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lavilink\korisnici\vrpolje\racunovodstvo\REVIZIJA ZA 2025. godinu\24\"/>
    </mc:Choice>
  </mc:AlternateContent>
  <xr:revisionPtr revIDLastSave="0" documentId="13_ncr:1_{C1F05B4D-A422-4935-BD17-09B60BBBFA8F}" xr6:coauthVersionLast="47" xr6:coauthVersionMax="47" xr10:uidLastSave="{00000000-0000-0000-0000-000000000000}"/>
  <bookViews>
    <workbookView xWindow="-98" yWindow="-98" windowWidth="28996" windowHeight="15675" xr2:uid="{16E1425B-BAEB-4205-BAA0-063C529E0F51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7" i="1" l="1"/>
</calcChain>
</file>

<file path=xl/sharedStrings.xml><?xml version="1.0" encoding="utf-8"?>
<sst xmlns="http://schemas.openxmlformats.org/spreadsheetml/2006/main" count="21" uniqueCount="20">
  <si>
    <t>Redni 
broj</t>
  </si>
  <si>
    <t>Poslovni broj</t>
  </si>
  <si>
    <t>Stranke</t>
  </si>
  <si>
    <t>Vrsta (radi spora)</t>
  </si>
  <si>
    <t>Iznos (EUR)</t>
  </si>
  <si>
    <t>Status</t>
  </si>
  <si>
    <t>Zastupnik / opunomoćenik</t>
  </si>
  <si>
    <t>1.</t>
  </si>
  <si>
    <t>2.</t>
  </si>
  <si>
    <t>P-2081/04</t>
  </si>
  <si>
    <t>P-775/2012</t>
  </si>
  <si>
    <t>U tijeku.
Prvostupanjska presuda u korist Općine Vrpolje. PZ Zbor uložio žalbu, a Općina Vrpolje reviziju.</t>
  </si>
  <si>
    <t>U tijeku. Odbijen zužbeni zahtjev Sušionice 
i ista je obvezna platiti parnični trošak Općini Vrpolje. Sušionica podnijela žalbu Visokom trgovačkom sudu RH, VTS potvrdio prvostupanjsku presudu, a Sušionica d.o.o. u stečaju uložila reviziju Vrhovnom sudu</t>
  </si>
  <si>
    <t>Poljoprivredna zadruga Zbor Čajkovci 
/ Općina Vrpolje i Emerik d.o.o.</t>
  </si>
  <si>
    <t>Sušionica d.o.o. u stečaju, Vrpolje 
/ Općina Vrpolje i Brodsko-posavska županija</t>
  </si>
  <si>
    <t>Utvrđivanje ništavnim Sporazuma od 24.05.2004. g. 
o privremenom obrađivanju državnog poljoprivrednog zemljišta</t>
  </si>
  <si>
    <t>Radi ispunjenja Ugovora o 
preuzimanju opreme za Sušionicu</t>
  </si>
  <si>
    <t>UKUPNA PROCIJENJENA VRIJEDNOST SUDSKIH SPOROVA:</t>
  </si>
  <si>
    <t>Odvjetnica 
Ružica Domazet</t>
  </si>
  <si>
    <t>EVIDENCIJA SUDSKIH SPOROVA NA 31.12.2025.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</si>
</sst>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sz val="11"/>
      <color theme="1"/>
      <name val="Arial Narrow"/>
      <family val="2"/>
      <charset val="238"/>
    </font>
    <font>
      <b/>
      <sz val="11"/>
      <color theme="1"/>
      <name val="Arial Narrow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4" fontId="2" fillId="2" borderId="11" xfId="0" applyNumberFormat="1" applyFont="1" applyFill="1" applyBorder="1"/>
    <xf numFmtId="0" fontId="2" fillId="2" borderId="11" xfId="0" applyFont="1" applyFill="1" applyBorder="1"/>
    <xf numFmtId="0" fontId="2" fillId="2" borderId="12" xfId="0" applyFont="1" applyFill="1" applyBorder="1"/>
    <xf numFmtId="0" fontId="2" fillId="2" borderId="10" xfId="0" applyFont="1" applyFill="1" applyBorder="1" applyAlignment="1">
      <alignment horizontal="right"/>
    </xf>
    <xf numFmtId="0" fontId="2" fillId="2" borderId="11" xfId="0" applyFont="1" applyFill="1" applyBorder="1" applyAlignment="1">
      <alignment horizontal="right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0DDE54-5A1E-4DFB-A4D2-6B6EE6037C30}">
  <sheetPr>
    <pageSetUpPr fitToPage="1"/>
  </sheetPr>
  <dimension ref="B2:H7"/>
  <sheetViews>
    <sheetView tabSelected="1" workbookViewId="0">
      <selection activeCell="E12" sqref="E12"/>
    </sheetView>
  </sheetViews>
  <sheetFormatPr defaultRowHeight="13.5" x14ac:dyDescent="0.35"/>
  <cols>
    <col min="1" max="2" width="9.06640625" style="1"/>
    <col min="3" max="3" width="10.86328125" style="1" bestFit="1" customWidth="1"/>
    <col min="4" max="4" width="36.19921875" style="1" customWidth="1"/>
    <col min="5" max="5" width="18.3984375" style="1" customWidth="1"/>
    <col min="6" max="6" width="14.53125" style="1" customWidth="1"/>
    <col min="7" max="7" width="14.9296875" style="1" customWidth="1"/>
    <col min="8" max="8" width="21.796875" style="1" bestFit="1" customWidth="1"/>
    <col min="9" max="16384" width="9.06640625" style="1"/>
  </cols>
  <sheetData>
    <row r="2" spans="2:8" ht="13.9" thickBot="1" x14ac:dyDescent="0.4"/>
    <row r="3" spans="2:8" ht="13.9" thickBot="1" x14ac:dyDescent="0.4">
      <c r="B3" s="20" t="s">
        <v>19</v>
      </c>
      <c r="C3" s="21"/>
      <c r="D3" s="21"/>
      <c r="E3" s="21"/>
      <c r="F3" s="21"/>
      <c r="G3" s="21"/>
      <c r="H3" s="22"/>
    </row>
    <row r="4" spans="2:8" ht="27.4" thickBot="1" x14ac:dyDescent="0.4">
      <c r="B4" s="12" t="s">
        <v>0</v>
      </c>
      <c r="C4" s="13" t="s">
        <v>1</v>
      </c>
      <c r="D4" s="13" t="s">
        <v>2</v>
      </c>
      <c r="E4" s="13" t="s">
        <v>3</v>
      </c>
      <c r="F4" s="13" t="s">
        <v>4</v>
      </c>
      <c r="G4" s="13" t="s">
        <v>5</v>
      </c>
      <c r="H4" s="14" t="s">
        <v>6</v>
      </c>
    </row>
    <row r="5" spans="2:8" ht="94.9" thickTop="1" x14ac:dyDescent="0.35">
      <c r="B5" s="8" t="s">
        <v>7</v>
      </c>
      <c r="C5" s="2" t="s">
        <v>9</v>
      </c>
      <c r="D5" s="3" t="s">
        <v>13</v>
      </c>
      <c r="E5" s="3" t="s">
        <v>15</v>
      </c>
      <c r="F5" s="4">
        <v>20094.759999999998</v>
      </c>
      <c r="G5" s="3" t="s">
        <v>11</v>
      </c>
      <c r="H5" s="10" t="s">
        <v>18</v>
      </c>
    </row>
    <row r="6" spans="2:8" ht="229.9" thickBot="1" x14ac:dyDescent="0.4">
      <c r="B6" s="9" t="s">
        <v>8</v>
      </c>
      <c r="C6" s="5" t="s">
        <v>10</v>
      </c>
      <c r="D6" s="6" t="s">
        <v>14</v>
      </c>
      <c r="E6" s="6" t="s">
        <v>16</v>
      </c>
      <c r="F6" s="7">
        <v>50120.34</v>
      </c>
      <c r="G6" s="6" t="s">
        <v>12</v>
      </c>
      <c r="H6" s="11" t="s">
        <v>18</v>
      </c>
    </row>
    <row r="7" spans="2:8" ht="14.25" thickTop="1" thickBot="1" x14ac:dyDescent="0.4">
      <c r="B7" s="18" t="s">
        <v>17</v>
      </c>
      <c r="C7" s="19"/>
      <c r="D7" s="19"/>
      <c r="E7" s="19"/>
      <c r="F7" s="15">
        <f>SUM(F5:F6)</f>
        <v>70215.099999999991</v>
      </c>
      <c r="G7" s="16"/>
      <c r="H7" s="17"/>
    </row>
  </sheetData>
  <mergeCells count="2">
    <mergeCell ref="B7:E7"/>
    <mergeCell ref="B3:H3"/>
  </mergeCells>
  <pageMargins left="0.7" right="0.7" top="0.75" bottom="0.75" header="0.3" footer="0.3"/>
  <pageSetup paperSize="9" scale="9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Krešimir Prebeg</dc:creator>
  <cp:lastModifiedBy>Plavi link</cp:lastModifiedBy>
  <cp:lastPrinted>2026-04-27T15:55:45Z</cp:lastPrinted>
  <dcterms:created xsi:type="dcterms:W3CDTF">2026-04-27T12:40:04Z</dcterms:created>
  <dcterms:modified xsi:type="dcterms:W3CDTF">2026-04-27T15:55:50Z</dcterms:modified>
</cp:coreProperties>
</file>